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<sst xmlns="http://schemas.openxmlformats.org/spreadsheetml/2006/main" count="99" uniqueCount="54">
  <si>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</si>
  <si>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</si>
  <si>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</si>
  <si>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</si>
  <si>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</si>
  <si>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</si>
  <si>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</si>
  <si>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</si>
  <si>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</si>
  <si>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</si>
  <si>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</si>
  <si>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</si>
  <si>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</si>
  <si>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</si>
  <si>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</si>
  <si>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</si>
  <si>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</si>
  <si>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</si>
  <si>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</si>
  <si>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</si>
  <si>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</si>
  <si>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</si>
  <si>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</si>
  <si>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</si>
  <si>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</si>
  <si>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</si>
  <si>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</si>
  <si>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</si>
  <si>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</si>
  <si>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</si>
  <si>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</si>
  <si>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</si>
  <si>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31</t>
  </si>
  <si>
    <t>Электродвигатель 5А-200M4 37/1500 380В IM1081</t>
  </si>
  <si>
    <t>Электродвигатель АИР-132M4 11/1500 380В IM1081</t>
  </si>
  <si>
    <t>Электродвигатель 4ВР-63A2 0.37/3000 380/660В IM1081 1ExdeIIBT4</t>
  </si>
  <si>
    <t>Х ЭЛ.ДВИГАТЕЛЬ 4.0/2880ОБ/МИН</t>
  </si>
  <si>
    <t>Электродвигатель трехфазный асинхронный АИР112M4УХЛ2 5,5кВт 1500об/мин</t>
  </si>
  <si>
    <t>Электродвигатель асинхронный трехфазный взрывобезопасный АИМУ100S4У13кВт 1500об/мин 1ExdIIBT4 380/660В 50Гц IM1001</t>
  </si>
  <si>
    <t>Электродвигатель трехфазный асинхронный АИР80B2У2 2,2кВт 3000об/минIM2001 220/380В 50Гц</t>
  </si>
  <si>
    <t>Электродвигатель асинхронный взрывозащищенный АИМ63B4У2,5 0,37 кВт, 1370об/мин</t>
  </si>
  <si>
    <t>Электродвигатель 4АН-280М-2 200/2960 380/660В IM1001</t>
  </si>
  <si>
    <t>Электродвигатель 3В225M4У2,5 55кВт 1500об/мин</t>
  </si>
  <si>
    <t>Электродвигатель асинхронный взрывозащищенный ВА132S4У2 7,5кВт1500об/мин IM1001</t>
  </si>
  <si>
    <t>Электродвигатель АОП.4А 36/750 380В IM1081</t>
  </si>
  <si>
    <t>Электродвигатель MTF311-8 7.5/695 IM1001</t>
  </si>
  <si>
    <t>Электродвигатель 5А-160S6 11/970 380В IM1081</t>
  </si>
  <si>
    <t>Электродвигатель трехфазный асинхронный 5А160S4 15кВт 1500об/мин</t>
  </si>
  <si>
    <t>Электродвигатель ВА-180S4 22/1500 380В IM1001 1ExdIIBT4x</t>
  </si>
  <si>
    <t>ШТ</t>
  </si>
  <si>
    <t>РБ, Белебеевский р-он,  п.г.т. Приютово</t>
  </si>
  <si>
    <t>РБ, Белебеевский р-он, д.Малиновка</t>
  </si>
  <si>
    <t>РБ, Туймазинский р-он, п. Серафимовский</t>
  </si>
  <si>
    <t>РБ, г.Уфа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</si>
</sst>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8" zoomScale="90" zoomScaleNormal="70" zoomScaleSheetLayoutView="90" workbookViewId="0">
      <selection activeCell="F29" sqref="F29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49</v>
      </c>
      <c r="F12" s="55">
        <v>5</v>
      </c>
      <c r="G12" s="52" t="s">
        <v>27</v>
      </c>
      <c r="H12" s="52" t="s">
        <v>27</v>
      </c>
      <c r="I12" s="56" t="s">
        <v>50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49</v>
      </c>
      <c r="F13" s="55">
        <v>1</v>
      </c>
      <c r="G13" s="53"/>
      <c r="H13" s="53"/>
      <c r="I13" s="56" t="s">
        <v>50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35</v>
      </c>
      <c r="E14" s="54" t="s">
        <v>49</v>
      </c>
      <c r="F14" s="55">
        <v>1</v>
      </c>
      <c r="G14" s="53"/>
      <c r="H14" s="53"/>
      <c r="I14" s="56" t="s">
        <v>50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36</v>
      </c>
      <c r="E15" s="54" t="s">
        <v>49</v>
      </c>
      <c r="F15" s="55">
        <v>1</v>
      </c>
      <c r="G15" s="53"/>
      <c r="H15" s="53"/>
      <c r="I15" s="56" t="s">
        <v>50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37</v>
      </c>
      <c r="E16" s="54" t="s">
        <v>49</v>
      </c>
      <c r="F16" s="55">
        <v>1</v>
      </c>
      <c r="G16" s="53"/>
      <c r="H16" s="53"/>
      <c r="I16" s="56" t="s">
        <v>50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38</v>
      </c>
      <c r="E17" s="54" t="s">
        <v>49</v>
      </c>
      <c r="F17" s="55">
        <v>8</v>
      </c>
      <c r="G17" s="53"/>
      <c r="H17" s="53"/>
      <c r="I17" s="56" t="s">
        <v>51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39</v>
      </c>
      <c r="E18" s="54" t="s">
        <v>49</v>
      </c>
      <c r="F18" s="55">
        <v>1</v>
      </c>
      <c r="G18" s="53"/>
      <c r="H18" s="53"/>
      <c r="I18" s="56" t="s">
        <v>50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59"/>
      <c r="D19" s="56" t="s">
        <v>40</v>
      </c>
      <c r="E19" s="54" t="s">
        <v>49</v>
      </c>
      <c r="F19" s="55">
        <v>1</v>
      </c>
      <c r="G19" s="53"/>
      <c r="H19" s="53"/>
      <c r="I19" s="56" t="s">
        <v>52</v>
      </c>
      <c r="J19" s="53"/>
      <c r="K19" s="53"/>
      <c r="L19" s="50"/>
    </row>
    <row r="20" spans="1:12" s="32" customFormat="1" ht="31.5" customHeight="1" x14ac:dyDescent="0.25">
      <c r="A20" s="49">
        <v>9</v>
      </c>
      <c r="B20" s="51" t="s">
        <v>30</v>
      </c>
      <c r="C20" s="59"/>
      <c r="D20" s="56" t="s">
        <v>41</v>
      </c>
      <c r="E20" s="54" t="s">
        <v>49</v>
      </c>
      <c r="F20" s="55">
        <v>1</v>
      </c>
      <c r="G20" s="53"/>
      <c r="H20" s="53"/>
      <c r="I20" s="56" t="s">
        <v>50</v>
      </c>
      <c r="J20" s="53"/>
      <c r="K20" s="53"/>
      <c r="L20" s="50"/>
    </row>
    <row r="21" spans="1:12" s="32" customFormat="1" ht="31.5" customHeight="1" x14ac:dyDescent="0.25">
      <c r="A21" s="1">
        <v>10</v>
      </c>
      <c r="B21" s="51" t="s">
        <v>30</v>
      </c>
      <c r="C21" s="59"/>
      <c r="D21" s="56" t="s">
        <v>42</v>
      </c>
      <c r="E21" s="54" t="s">
        <v>49</v>
      </c>
      <c r="F21" s="55">
        <v>2</v>
      </c>
      <c r="G21" s="53"/>
      <c r="H21" s="53"/>
      <c r="I21" s="56" t="s">
        <v>50</v>
      </c>
      <c r="J21" s="53"/>
      <c r="K21" s="53"/>
      <c r="L21" s="50"/>
    </row>
    <row r="22" spans="1:12" s="32" customFormat="1" ht="31.5" customHeight="1" x14ac:dyDescent="0.25">
      <c r="A22" s="49">
        <v>11</v>
      </c>
      <c r="B22" s="51" t="s">
        <v>30</v>
      </c>
      <c r="C22" s="59"/>
      <c r="D22" s="56" t="s">
        <v>43</v>
      </c>
      <c r="E22" s="54" t="s">
        <v>49</v>
      </c>
      <c r="F22" s="55">
        <v>1</v>
      </c>
      <c r="G22" s="53"/>
      <c r="H22" s="53"/>
      <c r="I22" s="56" t="s">
        <v>50</v>
      </c>
      <c r="J22" s="53"/>
      <c r="K22" s="53"/>
      <c r="L22" s="50"/>
    </row>
    <row r="23" spans="1:12" s="32" customFormat="1" ht="31.5" customHeight="1" x14ac:dyDescent="0.25">
      <c r="A23" s="49">
        <v>12</v>
      </c>
      <c r="B23" s="51" t="s">
        <v>30</v>
      </c>
      <c r="C23" s="59"/>
      <c r="D23" s="56" t="s">
        <v>44</v>
      </c>
      <c r="E23" s="54" t="s">
        <v>49</v>
      </c>
      <c r="F23" s="55">
        <v>8</v>
      </c>
      <c r="G23" s="53"/>
      <c r="H23" s="53"/>
      <c r="I23" s="56" t="s">
        <v>50</v>
      </c>
      <c r="J23" s="53"/>
      <c r="K23" s="53"/>
      <c r="L23" s="50"/>
    </row>
    <row r="24" spans="1:12" s="32" customFormat="1" ht="31.5" customHeight="1" x14ac:dyDescent="0.25">
      <c r="A24" s="1">
        <v>13</v>
      </c>
      <c r="B24" s="51" t="s">
        <v>30</v>
      </c>
      <c r="C24" s="59"/>
      <c r="D24" s="56" t="s">
        <v>45</v>
      </c>
      <c r="E24" s="54" t="s">
        <v>49</v>
      </c>
      <c r="F24" s="55">
        <v>1</v>
      </c>
      <c r="G24" s="53"/>
      <c r="H24" s="53"/>
      <c r="I24" s="56" t="s">
        <v>50</v>
      </c>
      <c r="J24" s="53"/>
      <c r="K24" s="53"/>
      <c r="L24" s="50"/>
    </row>
    <row r="25" spans="1:12" s="32" customFormat="1" ht="31.5" customHeight="1" x14ac:dyDescent="0.25">
      <c r="A25" s="49">
        <v>14</v>
      </c>
      <c r="B25" s="51" t="s">
        <v>30</v>
      </c>
      <c r="C25" s="59"/>
      <c r="D25" s="56" t="s">
        <v>46</v>
      </c>
      <c r="E25" s="54" t="s">
        <v>49</v>
      </c>
      <c r="F25" s="55">
        <v>18</v>
      </c>
      <c r="G25" s="53"/>
      <c r="H25" s="53"/>
      <c r="I25" s="56" t="s">
        <v>50</v>
      </c>
      <c r="J25" s="53"/>
      <c r="K25" s="53"/>
      <c r="L25" s="50"/>
    </row>
    <row r="26" spans="1:12" s="32" customFormat="1" ht="31.5" customHeight="1" x14ac:dyDescent="0.25">
      <c r="A26" s="49">
        <v>15</v>
      </c>
      <c r="B26" s="51" t="s">
        <v>30</v>
      </c>
      <c r="C26" s="59"/>
      <c r="D26" s="56" t="s">
        <v>47</v>
      </c>
      <c r="E26" s="54" t="s">
        <v>49</v>
      </c>
      <c r="F26" s="55">
        <v>1</v>
      </c>
      <c r="G26" s="53"/>
      <c r="H26" s="53"/>
      <c r="I26" s="56" t="s">
        <v>53</v>
      </c>
      <c r="J26" s="53"/>
      <c r="K26" s="53"/>
      <c r="L26" s="50"/>
    </row>
    <row r="27" spans="1:12" s="32" customFormat="1" ht="31.5" customHeight="1" x14ac:dyDescent="0.25">
      <c r="A27" s="1">
        <v>16</v>
      </c>
      <c r="B27" s="51" t="s">
        <v>30</v>
      </c>
      <c r="C27" s="60"/>
      <c r="D27" s="56" t="s">
        <v>48</v>
      </c>
      <c r="E27" s="54" t="s">
        <v>49</v>
      </c>
      <c r="F27" s="55">
        <v>1</v>
      </c>
      <c r="G27" s="53"/>
      <c r="H27" s="53"/>
      <c r="I27" s="56" t="s">
        <v>50</v>
      </c>
      <c r="J27" s="53"/>
      <c r="K27" s="53"/>
      <c r="L27" s="50"/>
    </row>
    <row r="28" spans="1:12" x14ac:dyDescent="0.25">
      <c r="A28" s="39"/>
      <c r="B28" s="41"/>
      <c r="C28" s="40"/>
      <c r="D28" s="42"/>
      <c r="E28" s="43"/>
      <c r="F28" s="43">
        <f>SUM(F12:F27)</f>
        <v>52</v>
      </c>
      <c r="G28" s="44"/>
      <c r="H28" s="45"/>
      <c r="I28" s="46"/>
      <c r="J28" s="46"/>
      <c r="K28" s="46"/>
      <c r="L28" s="39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28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2021-06-23T07:51:35Z</dcterms:modified>
</cp:coreProperties>
</file>